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09" windowWidth="13259" windowHeight="8069" activeTab="0"/>
  </bookViews>
  <sheets>
    <sheet name="Page 1" sheetId="1" r:id="rId1"/>
    <sheet name="Page 2" sheetId="2" r:id="rId2"/>
    <sheet name="Data" sheetId="3" state="hidden" r:id="rId3"/>
  </sheets>
  <definedNames>
    <definedName name="County">'Data'!$B$1:$B$100</definedName>
    <definedName name="LGATypes">'Data'!$A$1:$A$7</definedName>
    <definedName name="_xlnm.Print_Area" localSheetId="0">'Page 1'!$A$1:$N$51</definedName>
    <definedName name="_xlnm.Print_Area" localSheetId="1">'Page 2'!$A$1:$J$41</definedName>
    <definedName name="YesNo">'Data'!$C$1:$C$2</definedName>
  </definedNames>
  <calcPr fullCalcOnLoad="1"/>
</workbook>
</file>

<file path=xl/sharedStrings.xml><?xml version="1.0" encoding="utf-8"?>
<sst xmlns="http://schemas.openxmlformats.org/spreadsheetml/2006/main" count="208" uniqueCount="199">
  <si>
    <t>Preliminary Engineering</t>
  </si>
  <si>
    <t>Solicitation of PEF including advertising</t>
  </si>
  <si>
    <t>Preparation of conceptual designs, feasibility studies, environmental documents, preliminary design, and final design up through and including the preparation of bidding documents (plans, specifications, and estimates)</t>
  </si>
  <si>
    <t>Purchase of Vehicles</t>
  </si>
  <si>
    <t>Printing/Binding brochures, guidebooks, maps, and other documents</t>
  </si>
  <si>
    <t>Pre-Construction Activities or Program Activities</t>
  </si>
  <si>
    <t>FUNDING BREAKDOWN BY PHASE</t>
  </si>
  <si>
    <t>100% [TOTAL]</t>
  </si>
  <si>
    <t>Right of Way</t>
  </si>
  <si>
    <t>Right of Way/Utility Costs</t>
  </si>
  <si>
    <t>Construction</t>
  </si>
  <si>
    <t>Construction/Construction Adminstration Costs</t>
  </si>
  <si>
    <t>Operating expenses</t>
  </si>
  <si>
    <t>Materials testing, construction inspection, and other work directly related to the administration of the construction contract (e.g., processing contractor payment requests, or preparing change orders, a final punch list, or project close-out paperwork).</t>
  </si>
  <si>
    <t>Program Administration/Implementation</t>
  </si>
  <si>
    <t>Road, sidewalk, greenway, building construction</t>
  </si>
  <si>
    <t>New installation or replacement of traffic signals</t>
  </si>
  <si>
    <t>FUNDING PROGRAM</t>
  </si>
  <si>
    <t>Transportation Enhancement</t>
  </si>
  <si>
    <t>Congestion Mitigation and Air Quality</t>
  </si>
  <si>
    <t>High Priority (or other Federal Earmark)</t>
  </si>
  <si>
    <t>Safe Routes to School</t>
  </si>
  <si>
    <t>Rail</t>
  </si>
  <si>
    <t>State</t>
  </si>
  <si>
    <t>Other (explain):</t>
  </si>
  <si>
    <t>TOTALS</t>
  </si>
  <si>
    <t>Project Information Data Sheet</t>
  </si>
  <si>
    <t>For NCDOT Use Only</t>
  </si>
  <si>
    <t>TIP #:</t>
  </si>
  <si>
    <t>WBS PE:</t>
  </si>
  <si>
    <t>WBS ROW:</t>
  </si>
  <si>
    <t>WBS CON:</t>
  </si>
  <si>
    <t>FED-AID #:</t>
  </si>
  <si>
    <t>DIRECTIONS:</t>
  </si>
  <si>
    <t>LOCAL GOVERNMENT</t>
  </si>
  <si>
    <t>City</t>
  </si>
  <si>
    <t>Town</t>
  </si>
  <si>
    <t>County</t>
  </si>
  <si>
    <t>Village</t>
  </si>
  <si>
    <t>Federal</t>
  </si>
  <si>
    <t>Other</t>
  </si>
  <si>
    <t>ZIP:</t>
  </si>
  <si>
    <t>NC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</si>
  <si>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</si>
  <si>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</si>
  <si>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</si>
  <si>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</si>
  <si>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</si>
  <si>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</si>
  <si>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</si>
  <si>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</si>
  <si>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</si>
  <si>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</si>
  <si>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 xml:space="preserve">Buncombe 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</si>
  <si>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</si>
  <si>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</si>
  <si>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</si>
  <si>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</si>
  <si>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</si>
  <si>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</si>
  <si>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</si>
  <si>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</si>
  <si>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</si>
  <si>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</si>
  <si>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</si>
  <si>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</si>
  <si>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</si>
  <si>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</si>
  <si>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 xml:space="preserve">Cumberland 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</si>
  <si>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</si>
  <si>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</si>
  <si>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</si>
  <si>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</si>
  <si>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</si>
  <si>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</si>
  <si>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</si>
  <si>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</si>
  <si>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</si>
  <si>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</si>
  <si>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</si>
  <si>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</si>
  <si>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</si>
  <si>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</si>
  <si>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</si>
  <si>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</si>
  <si>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</si>
  <si>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</si>
  <si>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</si>
  <si>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</si>
  <si>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</si>
  <si>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</si>
  <si>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</si>
  <si>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</si>
  <si>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</si>
  <si>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</si>
  <si>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</si>
  <si>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</si>
  <si>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</si>
  <si>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</si>
  <si>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</si>
  <si>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</si>
  <si>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</si>
  <si>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</si>
  <si>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</si>
  <si>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</si>
  <si>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</si>
  <si>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</si>
  <si>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</si>
  <si>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</si>
  <si>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</si>
  <si>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</si>
  <si>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</si>
  <si>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</si>
  <si>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</si>
  <si>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</si>
  <si>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</si>
  <si>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</si>
  <si>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</si>
  <si>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</si>
  <si>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</si>
  <si>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</si>
  <si>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</si>
  <si>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</si>
  <si>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</si>
  <si>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</si>
  <si>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</si>
  <si>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</si>
  <si>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</si>
  <si>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</si>
  <si>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</si>
  <si>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</si>
  <si>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</si>
  <si>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</si>
  <si>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</si>
  <si>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</si>
  <si>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</si>
  <si>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</si>
  <si>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</si>
  <si>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</si>
  <si>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</si>
  <si>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</si>
  <si>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</si>
  <si>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</si>
  <si>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TYPE:</t>
  </si>
  <si>
    <t>PHONE:</t>
  </si>
  <si>
    <t>E-MAIL:</t>
  </si>
  <si>
    <t>CONTACT:</t>
  </si>
  <si>
    <t>ADDRESS:</t>
  </si>
  <si>
    <t>CITY:</t>
  </si>
  <si>
    <t>TITLE:</t>
  </si>
  <si>
    <t>STATE:</t>
  </si>
  <si>
    <t>COUNTY:</t>
  </si>
  <si>
    <t>FAX:</t>
  </si>
  <si>
    <t>PROJECT</t>
  </si>
  <si>
    <t>PROJECT NAME:</t>
  </si>
  <si>
    <t>DETAILED DESCRIPTION:</t>
  </si>
  <si>
    <t>Who will maintain project after completion?</t>
  </si>
  <si>
    <t>Completion of Planning/Environmental Document:</t>
  </si>
  <si>
    <t>Let Date (Date of Opening Bids):</t>
  </si>
  <si>
    <t>Completion Date of Project:</t>
  </si>
  <si>
    <t>EXPECTED SCHEDULE</t>
  </si>
  <si>
    <t>Has any work begun on the project?</t>
  </si>
  <si>
    <t>Yes</t>
  </si>
  <si>
    <t>No</t>
  </si>
  <si>
    <t>If Yes, explain:</t>
  </si>
  <si>
    <t>% FEDERAL</t>
  </si>
  <si>
    <t>% LOCAL</t>
  </si>
  <si>
    <t>LOCAL PROGRAMS MANAGEMENT OFFICE</t>
  </si>
  <si>
    <t>1595 MAIL SERVICE CENTER</t>
  </si>
  <si>
    <t>RALEIGH, NC 27699-1595</t>
  </si>
  <si>
    <t>Submit completed form with attachments to Local Programs Office</t>
  </si>
  <si>
    <t>Marta Matthews</t>
  </si>
  <si>
    <t>mtmatthews@ncdot.gov</t>
  </si>
  <si>
    <t>(detailed scope of work, including termini and project length as applicable)</t>
  </si>
  <si>
    <r>
      <t xml:space="preserve">Directions: </t>
    </r>
    <r>
      <rPr>
        <sz val="10"/>
        <rFont val="Calibri"/>
        <family val="2"/>
      </rPr>
      <t>Provide estimated cost of project, by phases, in the yellow boxes below.  Only include phases if Federal-Aid funding will participate.</t>
    </r>
  </si>
  <si>
    <t>Municipal Bridge</t>
  </si>
  <si>
    <t>Advertising, Bidding, Letting a construction contract (by PEF or in-house)</t>
  </si>
  <si>
    <t>Advertising Costs for construction contract</t>
  </si>
  <si>
    <r>
      <t>NOTES:</t>
    </r>
    <r>
      <rPr>
        <sz val="10"/>
        <rFont val="Calibri"/>
        <family val="2"/>
      </rPr>
      <t xml:space="preserve"> Provide any additional information about fund source and matches</t>
    </r>
  </si>
  <si>
    <t>(enter date as MM/YYYY or leave blank if Not Applicable)</t>
  </si>
  <si>
    <r>
      <t xml:space="preserve">Federal-Aid Program is COST REIMBURSEMENT; therefore, the LGA will pay 100% of costs and will be reimbursed for eligible costs at the </t>
    </r>
    <r>
      <rPr>
        <i/>
        <u val="single"/>
        <sz val="10"/>
        <rFont val="Calibri"/>
        <family val="2"/>
      </rPr>
      <t>percentage rate</t>
    </r>
    <r>
      <rPr>
        <i/>
        <sz val="10"/>
        <rFont val="Calibri"/>
        <family val="2"/>
      </rPr>
      <t xml:space="preserve"> of federal funds as entered here.</t>
    </r>
  </si>
  <si>
    <t>Solicitation for PEF for construction contract administration</t>
  </si>
  <si>
    <t>ATTACH LOCATION MAP AND PHOTOS OF PROJECT AREA, AS APPLICABLE</t>
  </si>
  <si>
    <t>Relocation of privately-owned utilities*, traffic signal modification, relocation of traffic poles</t>
  </si>
  <si>
    <t>Acquisition andinstallation of items (bus shelters, bike racks)</t>
  </si>
  <si>
    <t>Purchase of real property (should include purchase price and lawyer's fees)</t>
  </si>
  <si>
    <t>Survey, Appraisal IF ROW is an eligible expense</t>
  </si>
  <si>
    <t>TIP FFY?</t>
  </si>
  <si>
    <t>Do ROW or Let Dates conform to program year in TIP?  If no TIP should be amended.</t>
  </si>
  <si>
    <t>Begin Right of Way Acquisition</t>
  </si>
  <si>
    <t>*NCDOT may participate in the relocation of municipally-owned utilities (water, sewer) in limited circumstances</t>
  </si>
  <si>
    <t>DIV 8 - 14</t>
  </si>
  <si>
    <t>DIV 1 - 7</t>
  </si>
  <si>
    <t>Sheila Gibbs</t>
  </si>
  <si>
    <t>sgibbs@ncdot.gov</t>
  </si>
  <si>
    <t>Surface Transportation Program - Direct Allocation*</t>
  </si>
  <si>
    <t>*ATTACH MPO RESOLUTION</t>
  </si>
  <si>
    <t>NAME OF LGA:</t>
  </si>
  <si>
    <t>Rev: 03/2013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</si>
</sst>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mmm_yyyyy"/>
  </numFmts>
  <fonts count="51">
    <font>
      <sz val="10"/>
      <name val="Arial"/>
      <family val="0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b/>
      <sz val="10"/>
      <name val="Arial"/>
      <family val="0"/>
    </font>
    <font>
      <sz val="14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b/>
      <sz val="8"/>
      <color indexed="8"/>
      <name val="Lucida Sans Unicode"/>
      <family val="2"/>
    </font>
    <font>
      <sz val="12"/>
      <name val="Arial"/>
      <family val="0"/>
    </font>
    <font>
      <b/>
      <sz val="12"/>
      <name val="Arial"/>
      <family val="0"/>
    </font>
    <font>
      <i/>
      <sz val="10"/>
      <name val="Calibri"/>
      <family val="2"/>
    </font>
    <font>
      <i/>
      <u val="single"/>
      <sz val="10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left" wrapText="1" indent="2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wrapText="1" indent="2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9" fontId="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3" xfId="0" applyFont="1" applyFill="1" applyBorder="1" applyAlignment="1">
      <alignment horizontal="left" wrapText="1" indent="4"/>
    </xf>
    <xf numFmtId="0" fontId="4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horizontal="left" wrapText="1" indent="2"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0" fontId="14" fillId="0" borderId="2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53" applyFont="1" applyBorder="1" applyAlignment="1" applyProtection="1">
      <alignment horizontal="left"/>
      <protection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9" fontId="2" fillId="34" borderId="29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1" fillId="0" borderId="10" xfId="0" applyFont="1" applyBorder="1" applyAlignment="1">
      <alignment horizontal="left" indent="2"/>
    </xf>
    <xf numFmtId="9" fontId="2" fillId="0" borderId="29" xfId="0" applyNumberFormat="1" applyFont="1" applyFill="1" applyBorder="1" applyAlignment="1">
      <alignment horizontal="center"/>
    </xf>
    <xf numFmtId="9" fontId="2" fillId="0" borderId="29" xfId="0" applyNumberFormat="1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left" wrapText="1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top"/>
      <protection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2" fillId="33" borderId="32" xfId="0" applyFont="1" applyFill="1" applyBorder="1" applyAlignment="1">
      <alignment horizontal="right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66" fontId="2" fillId="0" borderId="0" xfId="0" applyNumberFormat="1" applyFont="1" applyBorder="1" applyAlignment="1" applyProtection="1">
      <alignment horizontal="center"/>
      <protection/>
    </xf>
    <xf numFmtId="0" fontId="9" fillId="0" borderId="0" xfId="53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right"/>
    </xf>
    <xf numFmtId="0" fontId="0" fillId="0" borderId="0" xfId="0" applyAlignment="1">
      <alignment/>
    </xf>
    <xf numFmtId="166" fontId="2" fillId="0" borderId="34" xfId="0" applyNumberFormat="1" applyFont="1" applyBorder="1" applyAlignment="1" applyProtection="1">
      <alignment horizontal="center"/>
      <protection locked="0"/>
    </xf>
    <xf numFmtId="166" fontId="2" fillId="0" borderId="38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39" xfId="0" applyFont="1" applyBorder="1" applyAlignment="1" applyProtection="1">
      <alignment horizontal="left"/>
      <protection locked="0"/>
    </xf>
    <xf numFmtId="0" fontId="12" fillId="0" borderId="11" xfId="0" applyFont="1" applyBorder="1" applyAlignment="1">
      <alignment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166" fontId="2" fillId="0" borderId="16" xfId="0" applyNumberFormat="1" applyFont="1" applyBorder="1" applyAlignment="1" applyProtection="1">
      <alignment horizontal="center"/>
      <protection locked="0"/>
    </xf>
    <xf numFmtId="0" fontId="2" fillId="33" borderId="37" xfId="0" applyFont="1" applyFill="1" applyBorder="1" applyAlignment="1">
      <alignment horizontal="left"/>
    </xf>
    <xf numFmtId="0" fontId="0" fillId="33" borderId="3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2" fillId="33" borderId="32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0" borderId="37" xfId="0" applyFont="1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2" fillId="0" borderId="32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/>
    </xf>
    <xf numFmtId="0" fontId="2" fillId="0" borderId="30" xfId="0" applyFont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3" fillId="0" borderId="11" xfId="0" applyFont="1" applyBorder="1" applyAlignment="1">
      <alignment horizontal="left"/>
    </xf>
    <xf numFmtId="0" fontId="2" fillId="0" borderId="40" xfId="0" applyFont="1" applyBorder="1" applyAlignment="1" applyProtection="1">
      <alignment horizontal="left" wrapText="1"/>
      <protection locked="0"/>
    </xf>
    <xf numFmtId="0" fontId="2" fillId="0" borderId="41" xfId="0" applyFont="1" applyBorder="1" applyAlignment="1" applyProtection="1">
      <alignment horizontal="left" wrapText="1"/>
      <protection locked="0"/>
    </xf>
    <xf numFmtId="0" fontId="2" fillId="0" borderId="42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4" fontId="2" fillId="34" borderId="43" xfId="44" applyFont="1" applyFill="1" applyBorder="1" applyAlignment="1" applyProtection="1">
      <alignment horizontal="center"/>
      <protection locked="0"/>
    </xf>
    <xf numFmtId="44" fontId="0" fillId="34" borderId="38" xfId="44" applyFont="1" applyFill="1" applyBorder="1" applyAlignment="1" applyProtection="1">
      <alignment horizontal="center"/>
      <protection locked="0"/>
    </xf>
    <xf numFmtId="9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Border="1" applyAlignment="1">
      <alignment wrapText="1"/>
    </xf>
    <xf numFmtId="44" fontId="4" fillId="0" borderId="0" xfId="0" applyNumberFormat="1" applyFont="1" applyBorder="1" applyAlignment="1">
      <alignment horizontal="center"/>
    </xf>
    <xf numFmtId="44" fontId="4" fillId="0" borderId="11" xfId="44" applyFont="1" applyBorder="1" applyAlignment="1">
      <alignment horizontal="center"/>
    </xf>
    <xf numFmtId="44" fontId="0" fillId="0" borderId="11" xfId="44" applyFont="1" applyBorder="1" applyAlignment="1">
      <alignment horizontal="center"/>
    </xf>
    <xf numFmtId="0" fontId="2" fillId="33" borderId="30" xfId="0" applyFont="1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3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44" fontId="2" fillId="0" borderId="38" xfId="44" applyFont="1" applyBorder="1" applyAlignment="1" applyProtection="1">
      <alignment horizontal="center"/>
      <protection locked="0"/>
    </xf>
    <xf numFmtId="44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9" fontId="2" fillId="0" borderId="44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2" fillId="33" borderId="30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27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</xdr:row>
      <xdr:rowOff>0</xdr:rowOff>
    </xdr:from>
    <xdr:to>
      <xdr:col>4</xdr:col>
      <xdr:colOff>133350</xdr:colOff>
      <xdr:row>7</xdr:row>
      <xdr:rowOff>152400</xdr:rowOff>
    </xdr:to>
    <xdr:pic>
      <xdr:nvPicPr>
        <xdr:cNvPr id="1" name="Picture 6" descr="dotsymbol-triskel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1162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tmatthews@ncdot.gov" TargetMode="External" /><Relationship Id="rId2" Type="http://schemas.openxmlformats.org/officeDocument/2006/relationships/hyperlink" Target="mailto:sgibbs@ncdot.gov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85" zoomScaleNormal="85" zoomScalePageLayoutView="0" workbookViewId="0" topLeftCell="A1">
      <selection activeCell="D14" sqref="D14:F14"/>
    </sheetView>
  </sheetViews>
  <sheetFormatPr defaultColWidth="9.140625" defaultRowHeight="12.75"/>
  <cols>
    <col min="1" max="2" width="3.421875" style="4" customWidth="1"/>
    <col min="3" max="3" width="9.7109375" style="4" customWidth="1"/>
    <col min="4" max="5" width="8.57421875" style="4" customWidth="1"/>
    <col min="6" max="6" width="10.421875" style="4" customWidth="1"/>
    <col min="7" max="7" width="4.28125" style="4" customWidth="1"/>
    <col min="8" max="8" width="9.140625" style="4" customWidth="1"/>
    <col min="9" max="9" width="7.7109375" style="4" customWidth="1"/>
    <col min="10" max="10" width="7.28125" style="4" customWidth="1"/>
    <col min="11" max="11" width="10.421875" style="4" customWidth="1"/>
    <col min="12" max="12" width="16.42187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5" thickTop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4.25">
      <c r="A2" s="46"/>
      <c r="B2" s="27"/>
      <c r="C2" s="27"/>
      <c r="D2" s="27"/>
      <c r="E2" s="27"/>
      <c r="F2" s="27"/>
      <c r="G2" s="27"/>
      <c r="H2" s="27"/>
      <c r="I2" s="27"/>
      <c r="J2" s="27"/>
      <c r="K2" s="116" t="s">
        <v>27</v>
      </c>
      <c r="L2" s="117"/>
      <c r="M2" s="86"/>
      <c r="N2" s="47"/>
    </row>
    <row r="3" spans="1:14" ht="15">
      <c r="A3" s="46"/>
      <c r="B3" s="27"/>
      <c r="C3" s="27"/>
      <c r="D3" s="27"/>
      <c r="E3" s="27"/>
      <c r="F3" s="27"/>
      <c r="G3" s="27"/>
      <c r="H3" s="27"/>
      <c r="I3" s="27"/>
      <c r="J3" s="27"/>
      <c r="K3" s="87" t="s">
        <v>28</v>
      </c>
      <c r="L3" s="88"/>
      <c r="M3" s="89"/>
      <c r="N3" s="47"/>
    </row>
    <row r="4" spans="1:14" ht="18.75">
      <c r="A4" s="46"/>
      <c r="B4" s="27"/>
      <c r="C4" s="27"/>
      <c r="D4" s="27"/>
      <c r="E4" s="27"/>
      <c r="F4" s="119" t="s">
        <v>26</v>
      </c>
      <c r="G4" s="119"/>
      <c r="H4" s="119"/>
      <c r="I4" s="119"/>
      <c r="J4" s="119"/>
      <c r="K4" s="87" t="s">
        <v>29</v>
      </c>
      <c r="L4" s="90"/>
      <c r="M4" s="89"/>
      <c r="N4" s="47"/>
    </row>
    <row r="5" spans="1:14" ht="15">
      <c r="A5" s="46"/>
      <c r="B5" s="27"/>
      <c r="C5" s="27"/>
      <c r="D5" s="27"/>
      <c r="E5" s="27"/>
      <c r="F5" s="118" t="s">
        <v>167</v>
      </c>
      <c r="G5" s="118"/>
      <c r="H5" s="118"/>
      <c r="I5" s="118"/>
      <c r="J5" s="118"/>
      <c r="K5" s="87" t="s">
        <v>30</v>
      </c>
      <c r="L5" s="90"/>
      <c r="M5" s="89"/>
      <c r="N5" s="47"/>
    </row>
    <row r="6" spans="1:14" ht="15">
      <c r="A6" s="46"/>
      <c r="B6" s="27"/>
      <c r="C6" s="27"/>
      <c r="D6" s="27"/>
      <c r="E6" s="27"/>
      <c r="F6" s="118" t="s">
        <v>168</v>
      </c>
      <c r="G6" s="118"/>
      <c r="H6" s="118"/>
      <c r="I6" s="118"/>
      <c r="J6" s="118"/>
      <c r="K6" s="87" t="s">
        <v>31</v>
      </c>
      <c r="L6" s="90"/>
      <c r="M6" s="89"/>
      <c r="N6" s="47"/>
    </row>
    <row r="7" spans="1:14" ht="15">
      <c r="A7" s="46"/>
      <c r="B7" s="27"/>
      <c r="C7" s="27"/>
      <c r="D7" s="27"/>
      <c r="E7" s="27"/>
      <c r="F7" s="118" t="s">
        <v>169</v>
      </c>
      <c r="G7" s="118"/>
      <c r="H7" s="118"/>
      <c r="I7" s="118"/>
      <c r="J7" s="118"/>
      <c r="K7" s="87" t="s">
        <v>32</v>
      </c>
      <c r="L7" s="90"/>
      <c r="M7" s="89"/>
      <c r="N7" s="47"/>
    </row>
    <row r="8" spans="1:14" ht="15">
      <c r="A8" s="46"/>
      <c r="B8" s="27"/>
      <c r="C8" s="27"/>
      <c r="D8" s="27"/>
      <c r="E8" s="27"/>
      <c r="F8" s="27"/>
      <c r="G8" s="27"/>
      <c r="H8" s="27"/>
      <c r="I8" s="27"/>
      <c r="J8" s="27"/>
      <c r="K8" s="91"/>
      <c r="L8" s="85"/>
      <c r="M8" s="92"/>
      <c r="N8" s="47"/>
    </row>
    <row r="9" spans="1:14" ht="14.25">
      <c r="A9" s="46"/>
      <c r="B9" s="27"/>
      <c r="C9" s="118" t="s">
        <v>33</v>
      </c>
      <c r="D9" s="118"/>
      <c r="E9" s="41" t="s">
        <v>170</v>
      </c>
      <c r="F9" s="27"/>
      <c r="G9" s="27"/>
      <c r="H9" s="27"/>
      <c r="I9" s="27"/>
      <c r="J9" s="27"/>
      <c r="K9" s="27"/>
      <c r="L9" s="27"/>
      <c r="M9" s="27"/>
      <c r="N9" s="47"/>
    </row>
    <row r="10" spans="1:14" ht="14.25">
      <c r="A10" s="46"/>
      <c r="B10" s="27"/>
      <c r="C10" s="27"/>
      <c r="D10" s="99" t="s">
        <v>192</v>
      </c>
      <c r="E10" s="101"/>
      <c r="F10" s="106" t="s">
        <v>193</v>
      </c>
      <c r="G10" s="106"/>
      <c r="H10" s="106"/>
      <c r="I10" s="98" t="s">
        <v>194</v>
      </c>
      <c r="J10" s="27"/>
      <c r="K10" s="27"/>
      <c r="L10" s="27"/>
      <c r="M10" s="27"/>
      <c r="N10" s="47"/>
    </row>
    <row r="11" spans="1:14" ht="14.25">
      <c r="A11" s="46"/>
      <c r="B11" s="27"/>
      <c r="C11" s="27"/>
      <c r="D11" s="99" t="s">
        <v>191</v>
      </c>
      <c r="E11" s="100"/>
      <c r="F11" s="106" t="s">
        <v>171</v>
      </c>
      <c r="G11" s="106"/>
      <c r="H11" s="106"/>
      <c r="I11" s="42" t="s">
        <v>172</v>
      </c>
      <c r="J11" s="27"/>
      <c r="K11" s="27"/>
      <c r="L11" s="27"/>
      <c r="M11" s="27"/>
      <c r="N11" s="47"/>
    </row>
    <row r="12" spans="1:14" ht="15" thickBot="1">
      <c r="A12" s="4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7"/>
    </row>
    <row r="13" spans="1:14" ht="15.75">
      <c r="A13" s="46"/>
      <c r="B13" s="107" t="s">
        <v>34</v>
      </c>
      <c r="C13" s="110"/>
      <c r="D13" s="110"/>
      <c r="E13" s="110"/>
      <c r="F13" s="21"/>
      <c r="G13" s="21"/>
      <c r="H13" s="21"/>
      <c r="I13" s="21"/>
      <c r="J13" s="21"/>
      <c r="K13" s="21"/>
      <c r="L13" s="21"/>
      <c r="M13" s="22"/>
      <c r="N13" s="47"/>
    </row>
    <row r="14" spans="1:14" ht="14.25">
      <c r="A14" s="46"/>
      <c r="B14" s="23"/>
      <c r="C14" s="24" t="s">
        <v>197</v>
      </c>
      <c r="D14" s="112"/>
      <c r="E14" s="112"/>
      <c r="F14" s="112"/>
      <c r="G14" s="76"/>
      <c r="H14" s="24" t="s">
        <v>143</v>
      </c>
      <c r="I14" s="120"/>
      <c r="J14" s="121"/>
      <c r="K14" s="24" t="s">
        <v>151</v>
      </c>
      <c r="L14" s="73"/>
      <c r="M14" s="25"/>
      <c r="N14" s="47"/>
    </row>
    <row r="15" spans="1:14" ht="14.25">
      <c r="A15" s="46"/>
      <c r="B15" s="23"/>
      <c r="C15" s="24" t="s">
        <v>146</v>
      </c>
      <c r="D15" s="111"/>
      <c r="E15" s="111"/>
      <c r="F15" s="111"/>
      <c r="G15" s="76"/>
      <c r="H15" s="24" t="s">
        <v>149</v>
      </c>
      <c r="I15" s="113"/>
      <c r="J15" s="113"/>
      <c r="K15" s="113"/>
      <c r="L15" s="27"/>
      <c r="M15" s="25"/>
      <c r="N15" s="47"/>
    </row>
    <row r="16" spans="1:14" ht="14.25">
      <c r="A16" s="46"/>
      <c r="B16" s="23"/>
      <c r="C16" s="24" t="s">
        <v>147</v>
      </c>
      <c r="D16" s="112"/>
      <c r="E16" s="112"/>
      <c r="F16" s="112"/>
      <c r="G16" s="112"/>
      <c r="H16" s="113"/>
      <c r="I16" s="26"/>
      <c r="J16" s="27"/>
      <c r="K16" s="27"/>
      <c r="L16" s="27"/>
      <c r="M16" s="25"/>
      <c r="N16" s="47"/>
    </row>
    <row r="17" spans="1:14" ht="14.25">
      <c r="A17" s="46"/>
      <c r="B17" s="23"/>
      <c r="C17" s="24" t="s">
        <v>148</v>
      </c>
      <c r="D17" s="111"/>
      <c r="E17" s="111"/>
      <c r="F17" s="24" t="s">
        <v>150</v>
      </c>
      <c r="G17" s="24"/>
      <c r="H17" s="19" t="s">
        <v>42</v>
      </c>
      <c r="I17" s="28" t="s">
        <v>41</v>
      </c>
      <c r="J17" s="112"/>
      <c r="K17" s="112"/>
      <c r="L17" s="27"/>
      <c r="M17" s="25"/>
      <c r="N17" s="47"/>
    </row>
    <row r="18" spans="1:14" ht="15" thickBot="1">
      <c r="A18" s="46"/>
      <c r="B18" s="29"/>
      <c r="C18" s="30" t="s">
        <v>144</v>
      </c>
      <c r="D18" s="109"/>
      <c r="E18" s="109"/>
      <c r="F18" s="30" t="s">
        <v>152</v>
      </c>
      <c r="G18" s="122"/>
      <c r="H18" s="123"/>
      <c r="I18" s="30" t="s">
        <v>145</v>
      </c>
      <c r="J18" s="122"/>
      <c r="K18" s="123"/>
      <c r="L18" s="123"/>
      <c r="M18" s="124"/>
      <c r="N18" s="47"/>
    </row>
    <row r="19" spans="1:14" ht="15" thickBot="1">
      <c r="A19" s="46"/>
      <c r="B19" s="27"/>
      <c r="C19" s="27"/>
      <c r="D19" s="27"/>
      <c r="E19" s="27"/>
      <c r="F19" s="27"/>
      <c r="G19" s="27"/>
      <c r="H19" s="27"/>
      <c r="I19" s="26"/>
      <c r="J19" s="27"/>
      <c r="K19" s="27"/>
      <c r="L19" s="27"/>
      <c r="M19" s="27"/>
      <c r="N19" s="47"/>
    </row>
    <row r="20" spans="1:14" ht="15.75">
      <c r="A20" s="46"/>
      <c r="B20" s="107" t="s">
        <v>153</v>
      </c>
      <c r="C20" s="108"/>
      <c r="D20" s="108"/>
      <c r="E20" s="21"/>
      <c r="F20" s="21"/>
      <c r="G20" s="21"/>
      <c r="H20" s="21"/>
      <c r="I20" s="21"/>
      <c r="J20" s="21"/>
      <c r="K20" s="21"/>
      <c r="L20" s="21"/>
      <c r="M20" s="22"/>
      <c r="N20" s="47"/>
    </row>
    <row r="21" spans="1:14" ht="14.25">
      <c r="A21" s="46"/>
      <c r="B21" s="23"/>
      <c r="C21" s="126" t="s">
        <v>154</v>
      </c>
      <c r="D21" s="126"/>
      <c r="E21" s="112"/>
      <c r="F21" s="112"/>
      <c r="G21" s="112"/>
      <c r="H21" s="112"/>
      <c r="I21" s="112"/>
      <c r="J21" s="112"/>
      <c r="K21" s="112"/>
      <c r="L21" s="27"/>
      <c r="M21" s="25"/>
      <c r="N21" s="47"/>
    </row>
    <row r="22" spans="1:14" ht="14.25">
      <c r="A22" s="46"/>
      <c r="B22" s="125" t="s">
        <v>155</v>
      </c>
      <c r="C22" s="127"/>
      <c r="D22" s="127"/>
      <c r="E22" s="128" t="s">
        <v>173</v>
      </c>
      <c r="F22" s="128"/>
      <c r="G22" s="128"/>
      <c r="H22" s="128"/>
      <c r="I22" s="128"/>
      <c r="J22" s="129"/>
      <c r="K22" s="130"/>
      <c r="L22" s="130"/>
      <c r="M22" s="25"/>
      <c r="N22" s="47"/>
    </row>
    <row r="23" spans="1:14" ht="14.25">
      <c r="A23" s="46"/>
      <c r="B23" s="23"/>
      <c r="C23" s="27"/>
      <c r="D23" s="27"/>
      <c r="E23" s="137"/>
      <c r="F23" s="148"/>
      <c r="G23" s="148"/>
      <c r="H23" s="148"/>
      <c r="I23" s="148"/>
      <c r="J23" s="148"/>
      <c r="K23" s="148"/>
      <c r="L23" s="149"/>
      <c r="M23" s="7"/>
      <c r="N23" s="47"/>
    </row>
    <row r="24" spans="1:14" ht="14.25">
      <c r="A24" s="46"/>
      <c r="B24" s="23"/>
      <c r="C24" s="27"/>
      <c r="D24" s="27"/>
      <c r="E24" s="140"/>
      <c r="F24" s="150"/>
      <c r="G24" s="150"/>
      <c r="H24" s="150"/>
      <c r="I24" s="150"/>
      <c r="J24" s="150"/>
      <c r="K24" s="150"/>
      <c r="L24" s="151"/>
      <c r="M24" s="7"/>
      <c r="N24" s="47"/>
    </row>
    <row r="25" spans="1:14" ht="14.25">
      <c r="A25" s="46"/>
      <c r="B25" s="23"/>
      <c r="C25" s="27"/>
      <c r="D25" s="27"/>
      <c r="E25" s="140"/>
      <c r="F25" s="150"/>
      <c r="G25" s="150"/>
      <c r="H25" s="150"/>
      <c r="I25" s="150"/>
      <c r="J25" s="150"/>
      <c r="K25" s="150"/>
      <c r="L25" s="151"/>
      <c r="M25" s="7"/>
      <c r="N25" s="47"/>
    </row>
    <row r="26" spans="1:14" ht="14.25">
      <c r="A26" s="46"/>
      <c r="B26" s="23"/>
      <c r="C26" s="27"/>
      <c r="D26" s="27"/>
      <c r="E26" s="140"/>
      <c r="F26" s="150"/>
      <c r="G26" s="150"/>
      <c r="H26" s="150"/>
      <c r="I26" s="150"/>
      <c r="J26" s="150"/>
      <c r="K26" s="150"/>
      <c r="L26" s="151"/>
      <c r="M26" s="7"/>
      <c r="N26" s="47"/>
    </row>
    <row r="27" spans="1:14" ht="14.25">
      <c r="A27" s="46"/>
      <c r="B27" s="23"/>
      <c r="C27" s="27"/>
      <c r="D27" s="27"/>
      <c r="E27" s="140"/>
      <c r="F27" s="150"/>
      <c r="G27" s="150"/>
      <c r="H27" s="150"/>
      <c r="I27" s="150"/>
      <c r="J27" s="150"/>
      <c r="K27" s="150"/>
      <c r="L27" s="151"/>
      <c r="M27" s="7"/>
      <c r="N27" s="47"/>
    </row>
    <row r="28" spans="1:14" ht="14.25">
      <c r="A28" s="46"/>
      <c r="B28" s="23"/>
      <c r="C28" s="27"/>
      <c r="D28" s="27"/>
      <c r="E28" s="140"/>
      <c r="F28" s="150"/>
      <c r="G28" s="150"/>
      <c r="H28" s="150"/>
      <c r="I28" s="150"/>
      <c r="J28" s="150"/>
      <c r="K28" s="150"/>
      <c r="L28" s="151"/>
      <c r="M28" s="7"/>
      <c r="N28" s="47"/>
    </row>
    <row r="29" spans="1:14" ht="14.25">
      <c r="A29" s="46"/>
      <c r="B29" s="23"/>
      <c r="C29" s="27"/>
      <c r="D29" s="27"/>
      <c r="E29" s="140"/>
      <c r="F29" s="150"/>
      <c r="G29" s="150"/>
      <c r="H29" s="150"/>
      <c r="I29" s="150"/>
      <c r="J29" s="150"/>
      <c r="K29" s="150"/>
      <c r="L29" s="151"/>
      <c r="M29" s="7"/>
      <c r="N29" s="47"/>
    </row>
    <row r="30" spans="1:14" ht="14.25">
      <c r="A30" s="46"/>
      <c r="B30" s="23"/>
      <c r="C30" s="27"/>
      <c r="D30" s="27"/>
      <c r="E30" s="152"/>
      <c r="F30" s="153"/>
      <c r="G30" s="153"/>
      <c r="H30" s="153"/>
      <c r="I30" s="153"/>
      <c r="J30" s="153"/>
      <c r="K30" s="153"/>
      <c r="L30" s="154"/>
      <c r="M30" s="7"/>
      <c r="N30" s="47"/>
    </row>
    <row r="31" spans="1:14" ht="15" thickBot="1">
      <c r="A31" s="46"/>
      <c r="B31" s="29"/>
      <c r="C31" s="69" t="s">
        <v>182</v>
      </c>
      <c r="D31" s="70"/>
      <c r="E31" s="71"/>
      <c r="F31" s="71"/>
      <c r="G31" s="71"/>
      <c r="H31" s="71"/>
      <c r="I31" s="71"/>
      <c r="J31" s="71"/>
      <c r="K31" s="36"/>
      <c r="L31" s="32"/>
      <c r="M31" s="37"/>
      <c r="N31" s="47"/>
    </row>
    <row r="32" spans="1:14" ht="15" thickBot="1">
      <c r="A32" s="4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47"/>
    </row>
    <row r="33" spans="1:14" ht="15.75">
      <c r="A33" s="46"/>
      <c r="B33" s="107" t="s">
        <v>160</v>
      </c>
      <c r="C33" s="108"/>
      <c r="D33" s="108"/>
      <c r="E33" s="155"/>
      <c r="F33" s="33" t="s">
        <v>179</v>
      </c>
      <c r="G33" s="33"/>
      <c r="H33" s="21"/>
      <c r="I33" s="21"/>
      <c r="J33" s="21"/>
      <c r="K33" s="21"/>
      <c r="L33" s="21"/>
      <c r="M33" s="22"/>
      <c r="N33" s="47"/>
    </row>
    <row r="34" spans="1:14" ht="14.25">
      <c r="A34" s="46"/>
      <c r="B34" s="102" t="s">
        <v>157</v>
      </c>
      <c r="C34" s="114"/>
      <c r="D34" s="114"/>
      <c r="E34" s="114"/>
      <c r="F34" s="147"/>
      <c r="G34" s="75"/>
      <c r="H34" s="115"/>
      <c r="I34" s="115"/>
      <c r="J34" s="93"/>
      <c r="K34" s="94"/>
      <c r="L34" s="95"/>
      <c r="M34" s="25"/>
      <c r="N34" s="47"/>
    </row>
    <row r="35" spans="1:14" ht="14.25">
      <c r="A35" s="46"/>
      <c r="B35" s="102" t="s">
        <v>189</v>
      </c>
      <c r="C35" s="103"/>
      <c r="D35" s="103"/>
      <c r="E35" s="103"/>
      <c r="F35" s="103"/>
      <c r="G35" s="75"/>
      <c r="H35" s="104"/>
      <c r="I35" s="105"/>
      <c r="J35" s="96" t="s">
        <v>187</v>
      </c>
      <c r="K35" s="88"/>
      <c r="L35" s="89"/>
      <c r="M35" s="25"/>
      <c r="N35" s="47"/>
    </row>
    <row r="36" spans="1:14" ht="14.25">
      <c r="A36" s="46"/>
      <c r="B36" s="102" t="s">
        <v>158</v>
      </c>
      <c r="C36" s="114"/>
      <c r="D36" s="114"/>
      <c r="E36" s="114"/>
      <c r="F36" s="114"/>
      <c r="G36" s="74"/>
      <c r="H36" s="115"/>
      <c r="I36" s="115"/>
      <c r="J36" s="96" t="s">
        <v>187</v>
      </c>
      <c r="K36" s="90"/>
      <c r="L36" s="89"/>
      <c r="M36" s="25"/>
      <c r="N36" s="47"/>
    </row>
    <row r="37" spans="1:14" ht="14.25">
      <c r="A37" s="46"/>
      <c r="B37" s="102" t="s">
        <v>159</v>
      </c>
      <c r="C37" s="114"/>
      <c r="D37" s="114"/>
      <c r="E37" s="114"/>
      <c r="F37" s="114"/>
      <c r="G37" s="74"/>
      <c r="H37" s="115"/>
      <c r="I37" s="115"/>
      <c r="J37" s="131" t="s">
        <v>188</v>
      </c>
      <c r="K37" s="132"/>
      <c r="L37" s="133"/>
      <c r="M37" s="25"/>
      <c r="N37" s="47"/>
    </row>
    <row r="38" spans="1:14" ht="14.25">
      <c r="A38" s="46"/>
      <c r="B38" s="84"/>
      <c r="C38" s="74"/>
      <c r="D38" s="74"/>
      <c r="E38" s="74"/>
      <c r="F38" s="74"/>
      <c r="G38" s="74"/>
      <c r="H38" s="97"/>
      <c r="I38" s="97"/>
      <c r="J38" s="131"/>
      <c r="K38" s="132"/>
      <c r="L38" s="133"/>
      <c r="M38" s="25"/>
      <c r="N38" s="47"/>
    </row>
    <row r="39" spans="1:14" ht="14.25">
      <c r="A39" s="46"/>
      <c r="B39" s="23"/>
      <c r="C39" s="27"/>
      <c r="D39" s="27"/>
      <c r="E39" s="27"/>
      <c r="F39" s="27"/>
      <c r="G39" s="27"/>
      <c r="H39" s="27"/>
      <c r="I39" s="27"/>
      <c r="J39" s="134"/>
      <c r="K39" s="135"/>
      <c r="L39" s="136"/>
      <c r="M39" s="25"/>
      <c r="N39" s="47"/>
    </row>
    <row r="40" spans="1:14" ht="14.25">
      <c r="A40" s="46"/>
      <c r="B40" s="125" t="s">
        <v>156</v>
      </c>
      <c r="C40" s="126"/>
      <c r="D40" s="126"/>
      <c r="E40" s="126"/>
      <c r="F40" s="126"/>
      <c r="G40" s="24"/>
      <c r="H40" s="112"/>
      <c r="I40" s="112"/>
      <c r="J40" s="112"/>
      <c r="K40" s="112"/>
      <c r="L40" s="27"/>
      <c r="M40" s="25"/>
      <c r="N40" s="47"/>
    </row>
    <row r="41" spans="1:14" ht="14.25">
      <c r="A41" s="46"/>
      <c r="B41" s="125" t="s">
        <v>161</v>
      </c>
      <c r="C41" s="126"/>
      <c r="D41" s="126"/>
      <c r="E41" s="126"/>
      <c r="F41" s="126"/>
      <c r="G41" s="24"/>
      <c r="H41" s="72"/>
      <c r="I41" s="27"/>
      <c r="J41" s="27"/>
      <c r="K41" s="27"/>
      <c r="L41" s="27"/>
      <c r="M41" s="25"/>
      <c r="N41" s="47"/>
    </row>
    <row r="42" spans="1:14" ht="14.25">
      <c r="A42" s="46"/>
      <c r="B42" s="34"/>
      <c r="C42" s="126" t="s">
        <v>164</v>
      </c>
      <c r="D42" s="126"/>
      <c r="E42" s="137"/>
      <c r="F42" s="138"/>
      <c r="G42" s="138"/>
      <c r="H42" s="138"/>
      <c r="I42" s="138"/>
      <c r="J42" s="138"/>
      <c r="K42" s="138"/>
      <c r="L42" s="139"/>
      <c r="M42" s="25"/>
      <c r="N42" s="47"/>
    </row>
    <row r="43" spans="1:14" ht="14.25">
      <c r="A43" s="46"/>
      <c r="B43" s="34"/>
      <c r="C43" s="24"/>
      <c r="D43" s="24"/>
      <c r="E43" s="140"/>
      <c r="F43" s="141"/>
      <c r="G43" s="141"/>
      <c r="H43" s="141"/>
      <c r="I43" s="141"/>
      <c r="J43" s="141"/>
      <c r="K43" s="141"/>
      <c r="L43" s="142"/>
      <c r="M43" s="25"/>
      <c r="N43" s="47"/>
    </row>
    <row r="44" spans="1:14" ht="14.25">
      <c r="A44" s="46"/>
      <c r="B44" s="34"/>
      <c r="C44" s="24"/>
      <c r="D44" s="24"/>
      <c r="E44" s="140"/>
      <c r="F44" s="141"/>
      <c r="G44" s="141"/>
      <c r="H44" s="141"/>
      <c r="I44" s="141"/>
      <c r="J44" s="141"/>
      <c r="K44" s="141"/>
      <c r="L44" s="142"/>
      <c r="M44" s="25"/>
      <c r="N44" s="47"/>
    </row>
    <row r="45" spans="1:14" ht="14.25">
      <c r="A45" s="46"/>
      <c r="B45" s="34"/>
      <c r="C45" s="24"/>
      <c r="D45" s="24"/>
      <c r="E45" s="140"/>
      <c r="F45" s="141"/>
      <c r="G45" s="141"/>
      <c r="H45" s="141"/>
      <c r="I45" s="141"/>
      <c r="J45" s="141"/>
      <c r="K45" s="141"/>
      <c r="L45" s="142"/>
      <c r="M45" s="25"/>
      <c r="N45" s="47"/>
    </row>
    <row r="46" spans="1:14" ht="14.25">
      <c r="A46" s="46"/>
      <c r="B46" s="23"/>
      <c r="C46" s="27"/>
      <c r="D46" s="27"/>
      <c r="E46" s="143"/>
      <c r="F46" s="141"/>
      <c r="G46" s="141"/>
      <c r="H46" s="141"/>
      <c r="I46" s="141"/>
      <c r="J46" s="141"/>
      <c r="K46" s="141"/>
      <c r="L46" s="142"/>
      <c r="M46" s="25"/>
      <c r="N46" s="47"/>
    </row>
    <row r="47" spans="1:14" ht="14.25">
      <c r="A47" s="46"/>
      <c r="B47" s="23"/>
      <c r="C47" s="27"/>
      <c r="D47" s="27"/>
      <c r="E47" s="144"/>
      <c r="F47" s="145"/>
      <c r="G47" s="145"/>
      <c r="H47" s="145"/>
      <c r="I47" s="145"/>
      <c r="J47" s="145"/>
      <c r="K47" s="145"/>
      <c r="L47" s="146"/>
      <c r="M47" s="25"/>
      <c r="N47" s="47"/>
    </row>
    <row r="48" spans="1:14" ht="15" thickBot="1">
      <c r="A48" s="46"/>
      <c r="B48" s="29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5"/>
      <c r="N48" s="47"/>
    </row>
    <row r="49" spans="1:14" ht="14.25">
      <c r="A49" s="4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47"/>
    </row>
    <row r="50" spans="1:14" ht="14.25">
      <c r="A50" s="4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47"/>
    </row>
    <row r="51" spans="1:14" ht="15" thickBo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 t="s">
        <v>198</v>
      </c>
      <c r="M51" s="49"/>
      <c r="N51" s="50"/>
    </row>
    <row r="52" spans="1:15" ht="15" thickTop="1">
      <c r="A52" s="4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4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4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4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</sheetData>
  <sheetProtection selectLockedCells="1"/>
  <mergeCells count="42">
    <mergeCell ref="E42:L47"/>
    <mergeCell ref="G18:H18"/>
    <mergeCell ref="B34:F34"/>
    <mergeCell ref="C42:D42"/>
    <mergeCell ref="H34:I34"/>
    <mergeCell ref="B41:F41"/>
    <mergeCell ref="B36:F36"/>
    <mergeCell ref="E23:L30"/>
    <mergeCell ref="B33:E33"/>
    <mergeCell ref="B40:F40"/>
    <mergeCell ref="H40:K40"/>
    <mergeCell ref="C21:D21"/>
    <mergeCell ref="E21:K21"/>
    <mergeCell ref="B22:D22"/>
    <mergeCell ref="E22:L22"/>
    <mergeCell ref="J37:L39"/>
    <mergeCell ref="F6:J6"/>
    <mergeCell ref="F7:J7"/>
    <mergeCell ref="I15:K15"/>
    <mergeCell ref="I14:J14"/>
    <mergeCell ref="J17:K17"/>
    <mergeCell ref="J18:M18"/>
    <mergeCell ref="D14:F14"/>
    <mergeCell ref="D15:F15"/>
    <mergeCell ref="B37:F37"/>
    <mergeCell ref="H36:I36"/>
    <mergeCell ref="H37:I37"/>
    <mergeCell ref="K2:L2"/>
    <mergeCell ref="C9:D9"/>
    <mergeCell ref="F11:H11"/>
    <mergeCell ref="F4:J4"/>
    <mergeCell ref="F5:J5"/>
    <mergeCell ref="D11:E11"/>
    <mergeCell ref="D10:E10"/>
    <mergeCell ref="B35:F35"/>
    <mergeCell ref="H35:I35"/>
    <mergeCell ref="F10:H10"/>
    <mergeCell ref="B20:D20"/>
    <mergeCell ref="D18:E18"/>
    <mergeCell ref="B13:E13"/>
    <mergeCell ref="D17:E17"/>
    <mergeCell ref="D16:H16"/>
  </mergeCells>
  <dataValidations count="3">
    <dataValidation type="list" allowBlank="1" showInputMessage="1" showErrorMessage="1" sqref="H41">
      <formula1>YesNo</formula1>
    </dataValidation>
    <dataValidation type="list" allowBlank="1" showInputMessage="1" showErrorMessage="1" sqref="I14">
      <formula1>LGATypes</formula1>
    </dataValidation>
    <dataValidation type="list" allowBlank="1" showInputMessage="1" showErrorMessage="1" sqref="L14:M14">
      <formula1>County</formula1>
    </dataValidation>
  </dataValidations>
  <hyperlinks>
    <hyperlink ref="I11" r:id="rId1" display="mtmatthews@ncdot.gov"/>
    <hyperlink ref="I10" r:id="rId2" display="sgibbs@ncdot.gov"/>
  </hyperlinks>
  <printOptions/>
  <pageMargins left="0.5" right="0.5" top="0.75" bottom="0.75" header="0.5" footer="0.5"/>
  <pageSetup horizontalDpi="600" verticalDpi="600" orientation="portrait" scale="9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zoomScalePageLayoutView="0" workbookViewId="0" topLeftCell="A1">
      <selection activeCell="I48" sqref="I48"/>
    </sheetView>
  </sheetViews>
  <sheetFormatPr defaultColWidth="9.140625" defaultRowHeight="12.75"/>
  <cols>
    <col min="1" max="1" width="2.7109375" style="1" customWidth="1"/>
    <col min="2" max="2" width="4.421875" style="1" customWidth="1"/>
    <col min="3" max="3" width="3.140625" style="1" customWidth="1"/>
    <col min="4" max="4" width="12.28125" style="4" customWidth="1"/>
    <col min="5" max="5" width="5.421875" style="4" customWidth="1"/>
    <col min="6" max="6" width="10.421875" style="4" customWidth="1"/>
    <col min="7" max="7" width="4.57421875" style="4" bestFit="1" customWidth="1"/>
    <col min="8" max="8" width="8.8515625" style="4" customWidth="1"/>
    <col min="9" max="9" width="61.8515625" style="1" customWidth="1"/>
    <col min="10" max="10" width="4.8515625" style="1" customWidth="1"/>
    <col min="11" max="11" width="9.140625" style="1" customWidth="1"/>
    <col min="12" max="12" width="21.421875" style="1" customWidth="1"/>
    <col min="13" max="16384" width="9.140625" style="1" customWidth="1"/>
  </cols>
  <sheetData>
    <row r="1" spans="1:10" ht="15" thickTop="1">
      <c r="A1" s="54"/>
      <c r="B1" s="55"/>
      <c r="C1" s="55"/>
      <c r="D1" s="44"/>
      <c r="E1" s="44"/>
      <c r="F1" s="44"/>
      <c r="G1" s="44"/>
      <c r="H1" s="44"/>
      <c r="I1" s="55"/>
      <c r="J1" s="56"/>
    </row>
    <row r="2" spans="1:10" ht="16.5" thickBot="1">
      <c r="A2" s="57"/>
      <c r="B2" s="51"/>
      <c r="C2" s="159" t="s">
        <v>6</v>
      </c>
      <c r="D2" s="127"/>
      <c r="E2" s="127"/>
      <c r="F2" s="127"/>
      <c r="G2" s="127"/>
      <c r="H2" s="127"/>
      <c r="I2" s="51"/>
      <c r="J2" s="58"/>
    </row>
    <row r="3" spans="1:10" ht="42.75" customHeight="1" thickBot="1">
      <c r="A3" s="57"/>
      <c r="B3" s="51"/>
      <c r="C3" s="166" t="s">
        <v>174</v>
      </c>
      <c r="D3" s="127"/>
      <c r="E3" s="127"/>
      <c r="F3" s="127"/>
      <c r="G3" s="127"/>
      <c r="H3" s="127"/>
      <c r="I3" s="39" t="s">
        <v>180</v>
      </c>
      <c r="J3" s="58"/>
    </row>
    <row r="4" spans="1:12" ht="15" thickBot="1">
      <c r="A4" s="57"/>
      <c r="B4" s="51"/>
      <c r="C4" s="99"/>
      <c r="D4" s="127"/>
      <c r="E4" s="127"/>
      <c r="F4" s="127"/>
      <c r="G4" s="127"/>
      <c r="H4" s="127"/>
      <c r="I4" s="10"/>
      <c r="J4" s="59"/>
      <c r="K4" s="2"/>
      <c r="L4" s="2"/>
    </row>
    <row r="5" spans="1:10" ht="14.25">
      <c r="A5" s="57"/>
      <c r="B5" s="182" t="s">
        <v>0</v>
      </c>
      <c r="C5" s="164" t="s">
        <v>7</v>
      </c>
      <c r="D5" s="165"/>
      <c r="E5" s="64"/>
      <c r="F5" s="11" t="s">
        <v>165</v>
      </c>
      <c r="G5" s="64"/>
      <c r="H5" s="68" t="s">
        <v>166</v>
      </c>
      <c r="I5" s="14" t="s">
        <v>5</v>
      </c>
      <c r="J5" s="58"/>
    </row>
    <row r="6" spans="1:10" ht="25.5" customHeight="1">
      <c r="A6" s="57"/>
      <c r="B6" s="185"/>
      <c r="C6" s="162"/>
      <c r="D6" s="163"/>
      <c r="E6" s="162"/>
      <c r="F6" s="179"/>
      <c r="G6" s="162"/>
      <c r="H6" s="179"/>
      <c r="I6" s="5" t="s">
        <v>1</v>
      </c>
      <c r="J6" s="58"/>
    </row>
    <row r="7" spans="1:10" ht="14.25">
      <c r="A7" s="57"/>
      <c r="B7" s="185"/>
      <c r="C7" s="190"/>
      <c r="D7" s="117"/>
      <c r="E7" s="117"/>
      <c r="F7" s="117"/>
      <c r="G7" s="117"/>
      <c r="H7" s="117"/>
      <c r="I7" s="5" t="s">
        <v>3</v>
      </c>
      <c r="J7" s="58"/>
    </row>
    <row r="8" spans="1:10" ht="54">
      <c r="A8" s="57"/>
      <c r="B8" s="185"/>
      <c r="C8" s="161"/>
      <c r="D8" s="161"/>
      <c r="E8" s="161"/>
      <c r="F8" s="161"/>
      <c r="G8" s="161"/>
      <c r="H8" s="161"/>
      <c r="I8" s="5" t="s">
        <v>2</v>
      </c>
      <c r="J8" s="58"/>
    </row>
    <row r="9" spans="1:10" ht="14.25">
      <c r="A9" s="57"/>
      <c r="B9" s="185"/>
      <c r="C9" s="161"/>
      <c r="D9" s="161"/>
      <c r="E9" s="161"/>
      <c r="F9" s="161"/>
      <c r="G9" s="161"/>
      <c r="H9" s="161"/>
      <c r="I9" s="5" t="s">
        <v>186</v>
      </c>
      <c r="J9" s="58"/>
    </row>
    <row r="10" spans="1:10" ht="13.5" customHeight="1">
      <c r="A10" s="57"/>
      <c r="B10" s="185"/>
      <c r="C10" s="161"/>
      <c r="D10" s="161"/>
      <c r="E10" s="161"/>
      <c r="F10" s="161"/>
      <c r="G10" s="161"/>
      <c r="H10" s="161"/>
      <c r="I10" s="5" t="s">
        <v>176</v>
      </c>
      <c r="J10" s="58"/>
    </row>
    <row r="11" spans="1:10" ht="14.25">
      <c r="A11" s="57"/>
      <c r="B11" s="185"/>
      <c r="C11" s="161"/>
      <c r="D11" s="161"/>
      <c r="E11" s="161"/>
      <c r="F11" s="161"/>
      <c r="G11" s="161"/>
      <c r="H11" s="161"/>
      <c r="I11" s="5" t="s">
        <v>4</v>
      </c>
      <c r="J11" s="58"/>
    </row>
    <row r="12" spans="1:10" s="6" customFormat="1" ht="15" thickBot="1">
      <c r="A12" s="60"/>
      <c r="B12" s="187"/>
      <c r="C12" s="191"/>
      <c r="D12" s="191"/>
      <c r="E12" s="191"/>
      <c r="F12" s="191"/>
      <c r="G12" s="191"/>
      <c r="H12" s="191"/>
      <c r="I12" s="15" t="s">
        <v>14</v>
      </c>
      <c r="J12" s="61"/>
    </row>
    <row r="13" spans="1:10" ht="15" thickBot="1">
      <c r="A13" s="57"/>
      <c r="B13" s="51"/>
      <c r="C13" s="99"/>
      <c r="D13" s="127"/>
      <c r="E13" s="127"/>
      <c r="F13" s="127"/>
      <c r="G13" s="127"/>
      <c r="H13" s="127"/>
      <c r="I13" s="3"/>
      <c r="J13" s="58"/>
    </row>
    <row r="14" spans="1:10" ht="14.25">
      <c r="A14" s="57"/>
      <c r="B14" s="182" t="s">
        <v>8</v>
      </c>
      <c r="C14" s="188" t="s">
        <v>7</v>
      </c>
      <c r="D14" s="189"/>
      <c r="E14" s="64"/>
      <c r="F14" s="11" t="s">
        <v>165</v>
      </c>
      <c r="G14" s="64"/>
      <c r="H14" s="68" t="s">
        <v>166</v>
      </c>
      <c r="I14" s="12" t="s">
        <v>9</v>
      </c>
      <c r="J14" s="58"/>
    </row>
    <row r="15" spans="1:10" ht="25.5" customHeight="1">
      <c r="A15" s="57"/>
      <c r="B15" s="183"/>
      <c r="C15" s="162"/>
      <c r="D15" s="163"/>
      <c r="E15" s="162"/>
      <c r="F15" s="179"/>
      <c r="G15" s="162"/>
      <c r="H15" s="179"/>
      <c r="I15" s="5" t="s">
        <v>185</v>
      </c>
      <c r="J15" s="58"/>
    </row>
    <row r="16" spans="1:10" ht="27">
      <c r="A16" s="57"/>
      <c r="B16" s="183"/>
      <c r="C16" s="160"/>
      <c r="D16" s="161"/>
      <c r="E16" s="161"/>
      <c r="F16" s="161"/>
      <c r="G16" s="161"/>
      <c r="H16" s="161"/>
      <c r="I16" s="5" t="s">
        <v>183</v>
      </c>
      <c r="J16" s="58"/>
    </row>
    <row r="17" spans="1:10" s="6" customFormat="1" ht="27.75" thickBot="1">
      <c r="A17" s="60"/>
      <c r="B17" s="184"/>
      <c r="C17" s="17"/>
      <c r="D17" s="18"/>
      <c r="E17" s="18"/>
      <c r="F17" s="18"/>
      <c r="G17" s="18"/>
      <c r="H17" s="18"/>
      <c r="I17" s="13" t="s">
        <v>190</v>
      </c>
      <c r="J17" s="61"/>
    </row>
    <row r="18" spans="1:10" ht="15" thickBot="1">
      <c r="A18" s="57"/>
      <c r="B18" s="51"/>
      <c r="C18" s="99"/>
      <c r="D18" s="127"/>
      <c r="E18" s="127"/>
      <c r="F18" s="127"/>
      <c r="G18" s="127"/>
      <c r="H18" s="127"/>
      <c r="I18" s="9"/>
      <c r="J18" s="58"/>
    </row>
    <row r="19" spans="1:10" ht="14.25">
      <c r="A19" s="57"/>
      <c r="B19" s="16"/>
      <c r="C19" s="164" t="s">
        <v>7</v>
      </c>
      <c r="D19" s="165"/>
      <c r="E19" s="64"/>
      <c r="F19" s="11" t="s">
        <v>165</v>
      </c>
      <c r="G19" s="64"/>
      <c r="H19" s="67" t="s">
        <v>166</v>
      </c>
      <c r="I19" s="12" t="s">
        <v>11</v>
      </c>
      <c r="J19" s="58"/>
    </row>
    <row r="20" spans="1:10" ht="25.5" customHeight="1">
      <c r="A20" s="57"/>
      <c r="B20" s="185" t="s">
        <v>10</v>
      </c>
      <c r="C20" s="162"/>
      <c r="D20" s="163"/>
      <c r="E20" s="162"/>
      <c r="F20" s="179"/>
      <c r="G20" s="162"/>
      <c r="H20" s="179"/>
      <c r="I20" s="5" t="s">
        <v>177</v>
      </c>
      <c r="J20" s="58"/>
    </row>
    <row r="21" spans="1:10" ht="16.5" customHeight="1">
      <c r="A21" s="57"/>
      <c r="B21" s="185"/>
      <c r="C21" s="170"/>
      <c r="D21" s="171"/>
      <c r="E21" s="171"/>
      <c r="F21" s="171"/>
      <c r="G21" s="171"/>
      <c r="H21" s="171"/>
      <c r="I21" s="66" t="s">
        <v>181</v>
      </c>
      <c r="J21" s="58"/>
    </row>
    <row r="22" spans="1:10" ht="15" customHeight="1">
      <c r="A22" s="57"/>
      <c r="B22" s="185"/>
      <c r="C22" s="172"/>
      <c r="D22" s="172"/>
      <c r="E22" s="172"/>
      <c r="F22" s="172"/>
      <c r="G22" s="172"/>
      <c r="H22" s="172"/>
      <c r="I22" s="5" t="s">
        <v>15</v>
      </c>
      <c r="J22" s="58"/>
    </row>
    <row r="23" spans="1:10" ht="14.25">
      <c r="A23" s="57"/>
      <c r="B23" s="185"/>
      <c r="C23" s="172"/>
      <c r="D23" s="172"/>
      <c r="E23" s="172"/>
      <c r="F23" s="172"/>
      <c r="G23" s="172"/>
      <c r="H23" s="172"/>
      <c r="I23" s="5" t="s">
        <v>16</v>
      </c>
      <c r="J23" s="58"/>
    </row>
    <row r="24" spans="1:10" ht="14.25">
      <c r="A24" s="57"/>
      <c r="B24" s="185"/>
      <c r="C24" s="172"/>
      <c r="D24" s="172"/>
      <c r="E24" s="172"/>
      <c r="F24" s="172"/>
      <c r="G24" s="172"/>
      <c r="H24" s="172"/>
      <c r="I24" s="5" t="s">
        <v>184</v>
      </c>
      <c r="J24" s="58"/>
    </row>
    <row r="25" spans="1:10" ht="14.25">
      <c r="A25" s="57"/>
      <c r="B25" s="185"/>
      <c r="C25" s="172"/>
      <c r="D25" s="172"/>
      <c r="E25" s="172"/>
      <c r="F25" s="172"/>
      <c r="G25" s="172"/>
      <c r="H25" s="172"/>
      <c r="I25" s="5" t="s">
        <v>12</v>
      </c>
      <c r="J25" s="58"/>
    </row>
    <row r="26" spans="1:10" ht="54.75" thickBot="1">
      <c r="A26" s="57"/>
      <c r="B26" s="186"/>
      <c r="C26" s="173"/>
      <c r="D26" s="173"/>
      <c r="E26" s="173"/>
      <c r="F26" s="173"/>
      <c r="G26" s="173"/>
      <c r="H26" s="173"/>
      <c r="I26" s="15" t="s">
        <v>13</v>
      </c>
      <c r="J26" s="58"/>
    </row>
    <row r="27" spans="1:10" ht="22.5" customHeight="1">
      <c r="A27" s="57"/>
      <c r="B27" s="51"/>
      <c r="C27" s="167">
        <f>C20+C15+C6</f>
        <v>0</v>
      </c>
      <c r="D27" s="127"/>
      <c r="E27" s="168">
        <f>E20+E15+E6</f>
        <v>0</v>
      </c>
      <c r="F27" s="169"/>
      <c r="G27" s="180">
        <f>G20+G15+G6</f>
        <v>0</v>
      </c>
      <c r="H27" s="181"/>
      <c r="I27" s="52" t="s">
        <v>25</v>
      </c>
      <c r="J27" s="58"/>
    </row>
    <row r="28" spans="1:10" ht="14.25">
      <c r="A28" s="57"/>
      <c r="B28" s="51"/>
      <c r="C28" s="51"/>
      <c r="D28" s="27"/>
      <c r="E28" s="27"/>
      <c r="F28" s="27"/>
      <c r="G28" s="27"/>
      <c r="H28" s="27"/>
      <c r="I28" s="51"/>
      <c r="J28" s="58"/>
    </row>
    <row r="29" spans="1:10" ht="14.25">
      <c r="A29" s="57"/>
      <c r="B29" s="51"/>
      <c r="C29" s="51" t="s">
        <v>17</v>
      </c>
      <c r="D29" s="27"/>
      <c r="E29" s="27"/>
      <c r="F29" s="27"/>
      <c r="G29" s="27"/>
      <c r="H29" s="27"/>
      <c r="I29" s="62" t="s">
        <v>178</v>
      </c>
      <c r="J29" s="58"/>
    </row>
    <row r="30" spans="1:10" ht="14.25">
      <c r="A30" s="57"/>
      <c r="B30" s="51"/>
      <c r="C30" s="65"/>
      <c r="D30" s="174" t="s">
        <v>18</v>
      </c>
      <c r="E30" s="175"/>
      <c r="F30" s="175"/>
      <c r="G30" s="38"/>
      <c r="H30" s="53"/>
      <c r="I30" s="156"/>
      <c r="J30" s="58"/>
    </row>
    <row r="31" spans="1:10" ht="14.25">
      <c r="A31" s="57"/>
      <c r="B31" s="51"/>
      <c r="C31" s="65"/>
      <c r="D31" s="174" t="s">
        <v>19</v>
      </c>
      <c r="E31" s="175"/>
      <c r="F31" s="175"/>
      <c r="G31" s="175"/>
      <c r="H31" s="147"/>
      <c r="I31" s="157"/>
      <c r="J31" s="58"/>
    </row>
    <row r="32" spans="1:10" ht="14.25">
      <c r="A32" s="57"/>
      <c r="B32" s="51"/>
      <c r="C32" s="65"/>
      <c r="D32" s="174" t="s">
        <v>20</v>
      </c>
      <c r="E32" s="175"/>
      <c r="F32" s="175"/>
      <c r="G32" s="175"/>
      <c r="H32" s="147"/>
      <c r="I32" s="157"/>
      <c r="J32" s="58"/>
    </row>
    <row r="33" spans="1:10" ht="14.25">
      <c r="A33" s="57"/>
      <c r="B33" s="51"/>
      <c r="C33" s="65"/>
      <c r="D33" s="174" t="s">
        <v>21</v>
      </c>
      <c r="E33" s="175"/>
      <c r="F33" s="175"/>
      <c r="G33" s="38"/>
      <c r="H33" s="53"/>
      <c r="I33" s="157"/>
      <c r="J33" s="58"/>
    </row>
    <row r="34" spans="1:10" ht="14.25">
      <c r="A34" s="57"/>
      <c r="B34" s="51"/>
      <c r="C34" s="65"/>
      <c r="D34" s="174" t="s">
        <v>175</v>
      </c>
      <c r="E34" s="175"/>
      <c r="F34" s="175"/>
      <c r="G34" s="38"/>
      <c r="H34" s="53"/>
      <c r="I34" s="157"/>
      <c r="J34" s="58"/>
    </row>
    <row r="35" spans="1:10" ht="14.25">
      <c r="A35" s="57"/>
      <c r="B35" s="51"/>
      <c r="C35" s="65"/>
      <c r="D35" s="174" t="s">
        <v>22</v>
      </c>
      <c r="E35" s="175"/>
      <c r="F35" s="175"/>
      <c r="G35" s="38"/>
      <c r="H35" s="53"/>
      <c r="I35" s="157"/>
      <c r="J35" s="58"/>
    </row>
    <row r="36" spans="1:10" ht="14.25">
      <c r="A36" s="57"/>
      <c r="B36" s="51"/>
      <c r="C36" s="65"/>
      <c r="D36" s="174" t="s">
        <v>195</v>
      </c>
      <c r="E36" s="175"/>
      <c r="F36" s="175"/>
      <c r="G36" s="175"/>
      <c r="H36" s="147"/>
      <c r="I36" s="157"/>
      <c r="J36" s="58"/>
    </row>
    <row r="37" spans="1:10" ht="14.25">
      <c r="A37" s="57"/>
      <c r="B37" s="51"/>
      <c r="C37" s="65"/>
      <c r="D37" s="174" t="s">
        <v>23</v>
      </c>
      <c r="E37" s="175"/>
      <c r="F37" s="175"/>
      <c r="G37" s="38"/>
      <c r="H37" s="53"/>
      <c r="I37" s="158"/>
      <c r="J37" s="58"/>
    </row>
    <row r="38" spans="1:10" ht="14.25">
      <c r="A38" s="57"/>
      <c r="B38" s="51"/>
      <c r="C38" s="65"/>
      <c r="D38" s="38" t="s">
        <v>24</v>
      </c>
      <c r="E38" s="176"/>
      <c r="F38" s="138"/>
      <c r="G38" s="139"/>
      <c r="H38" s="77"/>
      <c r="I38" s="63"/>
      <c r="J38" s="58"/>
    </row>
    <row r="39" spans="1:10" ht="14.25">
      <c r="A39" s="57"/>
      <c r="B39" s="51"/>
      <c r="C39" s="51"/>
      <c r="D39" s="53"/>
      <c r="E39" s="144"/>
      <c r="F39" s="145"/>
      <c r="G39" s="146"/>
      <c r="H39" s="77"/>
      <c r="I39" s="51" t="s">
        <v>196</v>
      </c>
      <c r="J39" s="58"/>
    </row>
    <row r="40" spans="1:10" ht="14.25">
      <c r="A40" s="57"/>
      <c r="B40" s="51"/>
      <c r="C40" s="51"/>
      <c r="D40" s="27"/>
      <c r="E40" s="27"/>
      <c r="F40" s="27"/>
      <c r="G40" s="27"/>
      <c r="H40" s="27"/>
      <c r="I40" s="51"/>
      <c r="J40" s="58"/>
    </row>
    <row r="41" spans="1:10" ht="15" thickBot="1">
      <c r="A41" s="78"/>
      <c r="B41" s="79"/>
      <c r="C41" s="177"/>
      <c r="D41" s="178"/>
      <c r="E41" s="80"/>
      <c r="F41" s="81"/>
      <c r="G41" s="81"/>
      <c r="H41" s="82"/>
      <c r="I41" s="192" t="s">
        <v>198</v>
      </c>
      <c r="J41" s="83"/>
    </row>
    <row r="42" spans="1:11" ht="15" thickTop="1">
      <c r="A42" s="57"/>
      <c r="B42" s="51"/>
      <c r="C42" s="63"/>
      <c r="D42" s="8"/>
      <c r="E42" s="40"/>
      <c r="F42" s="8"/>
      <c r="G42" s="8"/>
      <c r="H42" s="8"/>
      <c r="I42" s="8"/>
      <c r="J42" s="51"/>
      <c r="K42" s="51"/>
    </row>
    <row r="43" spans="3:9" s="51" customFormat="1" ht="14.25">
      <c r="C43" s="8"/>
      <c r="D43" s="8"/>
      <c r="E43" s="40"/>
      <c r="F43" s="8"/>
      <c r="G43" s="8"/>
      <c r="H43" s="8"/>
      <c r="I43" s="8"/>
    </row>
    <row r="44" spans="1:10" ht="14.25">
      <c r="A44" s="51"/>
      <c r="B44" s="51"/>
      <c r="C44" s="8"/>
      <c r="D44" s="8"/>
      <c r="E44" s="40"/>
      <c r="F44" s="8"/>
      <c r="G44" s="8"/>
      <c r="H44" s="8"/>
      <c r="I44" s="8"/>
      <c r="J44" s="51"/>
    </row>
    <row r="45" spans="1:10" ht="14.25">
      <c r="A45" s="51"/>
      <c r="B45" s="51"/>
      <c r="C45" s="51"/>
      <c r="D45" s="27"/>
      <c r="E45" s="27"/>
      <c r="F45" s="27"/>
      <c r="G45" s="27"/>
      <c r="H45" s="27"/>
      <c r="I45" s="51"/>
      <c r="J45" s="51"/>
    </row>
    <row r="46" spans="1:10" ht="14.25">
      <c r="A46" s="51"/>
      <c r="B46" s="51"/>
      <c r="C46" s="51"/>
      <c r="D46" s="27"/>
      <c r="E46" s="27"/>
      <c r="F46" s="27"/>
      <c r="G46" s="27"/>
      <c r="H46" s="27"/>
      <c r="I46" s="51"/>
      <c r="J46" s="51"/>
    </row>
    <row r="48" ht="14.25">
      <c r="H48" s="27"/>
    </row>
  </sheetData>
  <sheetProtection selectLockedCells="1"/>
  <mergeCells count="37">
    <mergeCell ref="B14:B17"/>
    <mergeCell ref="B20:B26"/>
    <mergeCell ref="B5:B12"/>
    <mergeCell ref="E6:F6"/>
    <mergeCell ref="E15:F15"/>
    <mergeCell ref="E20:F20"/>
    <mergeCell ref="C20:D20"/>
    <mergeCell ref="C19:D19"/>
    <mergeCell ref="C14:D14"/>
    <mergeCell ref="C7:H12"/>
    <mergeCell ref="E38:G39"/>
    <mergeCell ref="D30:F30"/>
    <mergeCell ref="C41:D41"/>
    <mergeCell ref="G6:H6"/>
    <mergeCell ref="G15:H15"/>
    <mergeCell ref="G20:H20"/>
    <mergeCell ref="G27:H27"/>
    <mergeCell ref="D33:F33"/>
    <mergeCell ref="D34:F34"/>
    <mergeCell ref="D31:H31"/>
    <mergeCell ref="C27:D27"/>
    <mergeCell ref="E27:F27"/>
    <mergeCell ref="C21:H26"/>
    <mergeCell ref="D37:F37"/>
    <mergeCell ref="D36:H36"/>
    <mergeCell ref="D32:H32"/>
    <mergeCell ref="D35:F35"/>
    <mergeCell ref="I30:I37"/>
    <mergeCell ref="C2:H2"/>
    <mergeCell ref="C4:H4"/>
    <mergeCell ref="C13:H13"/>
    <mergeCell ref="C18:H18"/>
    <mergeCell ref="C16:H16"/>
    <mergeCell ref="C6:D6"/>
    <mergeCell ref="C5:D5"/>
    <mergeCell ref="C3:H3"/>
    <mergeCell ref="C15:D15"/>
  </mergeCells>
  <printOptions/>
  <pageMargins left="0.25" right="0.25" top="1" bottom="1" header="0.5" footer="0.5"/>
  <pageSetup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13.421875" style="0" customWidth="1"/>
  </cols>
  <sheetData>
    <row r="1" spans="1:3" ht="14.25">
      <c r="A1" t="s">
        <v>38</v>
      </c>
      <c r="B1" s="20" t="s">
        <v>43</v>
      </c>
      <c r="C1" s="1" t="s">
        <v>162</v>
      </c>
    </row>
    <row r="2" spans="1:3" ht="14.25">
      <c r="A2" t="s">
        <v>36</v>
      </c>
      <c r="B2" s="20" t="s">
        <v>44</v>
      </c>
      <c r="C2" s="1" t="s">
        <v>163</v>
      </c>
    </row>
    <row r="3" spans="1:2" ht="12.75">
      <c r="A3" t="s">
        <v>35</v>
      </c>
      <c r="B3" s="20" t="s">
        <v>45</v>
      </c>
    </row>
    <row r="4" spans="1:2" ht="12.75">
      <c r="A4" t="s">
        <v>37</v>
      </c>
      <c r="B4" s="20" t="s">
        <v>46</v>
      </c>
    </row>
    <row r="5" spans="1:2" ht="12.75">
      <c r="A5" t="s">
        <v>23</v>
      </c>
      <c r="B5" s="20" t="s">
        <v>47</v>
      </c>
    </row>
    <row r="6" spans="1:2" ht="12.75">
      <c r="A6" t="s">
        <v>39</v>
      </c>
      <c r="B6" s="20" t="s">
        <v>48</v>
      </c>
    </row>
    <row r="7" spans="1:2" ht="12.75">
      <c r="A7" t="s">
        <v>40</v>
      </c>
      <c r="B7" s="20" t="s">
        <v>49</v>
      </c>
    </row>
    <row r="8" ht="12.75">
      <c r="B8" s="20" t="s">
        <v>50</v>
      </c>
    </row>
    <row r="9" ht="12.75">
      <c r="B9" s="20" t="s">
        <v>51</v>
      </c>
    </row>
    <row r="10" ht="12.75">
      <c r="B10" s="20" t="s">
        <v>52</v>
      </c>
    </row>
    <row r="11" ht="12.75">
      <c r="B11" s="20" t="s">
        <v>53</v>
      </c>
    </row>
    <row r="12" ht="12.75">
      <c r="B12" s="20" t="s">
        <v>54</v>
      </c>
    </row>
    <row r="13" ht="12.75">
      <c r="B13" s="20" t="s">
        <v>55</v>
      </c>
    </row>
    <row r="14" ht="12.75">
      <c r="B14" s="20" t="s">
        <v>56</v>
      </c>
    </row>
    <row r="15" ht="12.75">
      <c r="B15" s="20" t="s">
        <v>57</v>
      </c>
    </row>
    <row r="16" ht="12.75">
      <c r="B16" s="20" t="s">
        <v>58</v>
      </c>
    </row>
    <row r="17" ht="12.75">
      <c r="B17" s="20" t="s">
        <v>59</v>
      </c>
    </row>
    <row r="18" ht="12.75">
      <c r="B18" s="20" t="s">
        <v>60</v>
      </c>
    </row>
    <row r="19" ht="12.75">
      <c r="B19" s="20" t="s">
        <v>61</v>
      </c>
    </row>
    <row r="20" ht="12.75">
      <c r="B20" s="20" t="s">
        <v>62</v>
      </c>
    </row>
    <row r="21" ht="12.75">
      <c r="B21" s="20" t="s">
        <v>63</v>
      </c>
    </row>
    <row r="22" ht="12.75">
      <c r="B22" s="20" t="s">
        <v>64</v>
      </c>
    </row>
    <row r="23" ht="12.75">
      <c r="B23" s="20" t="s">
        <v>65</v>
      </c>
    </row>
    <row r="24" ht="12.75">
      <c r="B24" s="20" t="s">
        <v>66</v>
      </c>
    </row>
    <row r="25" ht="12.75">
      <c r="B25" s="20" t="s">
        <v>67</v>
      </c>
    </row>
    <row r="26" ht="12.75">
      <c r="B26" s="20" t="s">
        <v>68</v>
      </c>
    </row>
    <row r="27" ht="12.75">
      <c r="B27" s="20" t="s">
        <v>69</v>
      </c>
    </row>
    <row r="28" ht="12.75">
      <c r="B28" s="20" t="s">
        <v>70</v>
      </c>
    </row>
    <row r="29" ht="12.75">
      <c r="B29" s="20" t="s">
        <v>71</v>
      </c>
    </row>
    <row r="30" ht="12.75">
      <c r="B30" s="20" t="s">
        <v>72</v>
      </c>
    </row>
    <row r="31" ht="12.75">
      <c r="B31" s="20" t="s">
        <v>73</v>
      </c>
    </row>
    <row r="32" ht="12.75">
      <c r="B32" s="20" t="s">
        <v>74</v>
      </c>
    </row>
    <row r="33" ht="12.75">
      <c r="B33" s="20" t="s">
        <v>75</v>
      </c>
    </row>
    <row r="34" ht="12.75">
      <c r="B34" s="20" t="s">
        <v>76</v>
      </c>
    </row>
    <row r="35" ht="12.75">
      <c r="B35" s="20" t="s">
        <v>77</v>
      </c>
    </row>
    <row r="36" ht="12.75">
      <c r="B36" s="20" t="s">
        <v>78</v>
      </c>
    </row>
    <row r="37" ht="12.75">
      <c r="B37" s="20" t="s">
        <v>79</v>
      </c>
    </row>
    <row r="38" ht="12.75">
      <c r="B38" s="20" t="s">
        <v>80</v>
      </c>
    </row>
    <row r="39" ht="12.75">
      <c r="B39" s="20" t="s">
        <v>81</v>
      </c>
    </row>
    <row r="40" ht="12.75">
      <c r="B40" s="20" t="s">
        <v>82</v>
      </c>
    </row>
    <row r="41" ht="12.75">
      <c r="B41" s="20" t="s">
        <v>83</v>
      </c>
    </row>
    <row r="42" ht="12.75">
      <c r="B42" s="20" t="s">
        <v>84</v>
      </c>
    </row>
    <row r="43" ht="12.75">
      <c r="B43" s="20" t="s">
        <v>85</v>
      </c>
    </row>
    <row r="44" ht="12.75">
      <c r="B44" s="20" t="s">
        <v>86</v>
      </c>
    </row>
    <row r="45" ht="12.75">
      <c r="B45" s="20" t="s">
        <v>87</v>
      </c>
    </row>
    <row r="46" ht="12.75">
      <c r="B46" s="20" t="s">
        <v>88</v>
      </c>
    </row>
    <row r="47" ht="12.75">
      <c r="B47" s="20" t="s">
        <v>89</v>
      </c>
    </row>
    <row r="48" ht="12.75">
      <c r="B48" s="20" t="s">
        <v>90</v>
      </c>
    </row>
    <row r="49" ht="12.75">
      <c r="B49" s="20" t="s">
        <v>91</v>
      </c>
    </row>
    <row r="50" ht="12.75">
      <c r="B50" s="20" t="s">
        <v>92</v>
      </c>
    </row>
    <row r="51" ht="12.75">
      <c r="B51" s="20" t="s">
        <v>93</v>
      </c>
    </row>
    <row r="52" ht="12.75">
      <c r="B52" s="20" t="s">
        <v>94</v>
      </c>
    </row>
    <row r="53" ht="12.75">
      <c r="B53" s="20" t="s">
        <v>95</v>
      </c>
    </row>
    <row r="54" ht="12.75">
      <c r="B54" s="20" t="s">
        <v>96</v>
      </c>
    </row>
    <row r="55" ht="12.75">
      <c r="B55" s="20" t="s">
        <v>97</v>
      </c>
    </row>
    <row r="56" ht="12.75">
      <c r="B56" s="20" t="s">
        <v>98</v>
      </c>
    </row>
    <row r="57" ht="12.75">
      <c r="B57" s="20" t="s">
        <v>99</v>
      </c>
    </row>
    <row r="58" ht="12.75">
      <c r="B58" s="20" t="s">
        <v>100</v>
      </c>
    </row>
    <row r="59" ht="12.75">
      <c r="B59" s="20" t="s">
        <v>101</v>
      </c>
    </row>
    <row r="60" ht="12.75">
      <c r="B60" s="20" t="s">
        <v>102</v>
      </c>
    </row>
    <row r="61" ht="12.75">
      <c r="B61" s="20" t="s">
        <v>103</v>
      </c>
    </row>
    <row r="62" ht="12.75">
      <c r="B62" s="20" t="s">
        <v>104</v>
      </c>
    </row>
    <row r="63" ht="12.75">
      <c r="B63" s="20" t="s">
        <v>105</v>
      </c>
    </row>
    <row r="64" ht="12.75">
      <c r="B64" s="20" t="s">
        <v>106</v>
      </c>
    </row>
    <row r="65" ht="12.75">
      <c r="B65" s="20" t="s">
        <v>107</v>
      </c>
    </row>
    <row r="66" ht="12.75">
      <c r="B66" s="20" t="s">
        <v>108</v>
      </c>
    </row>
    <row r="67" ht="12.75">
      <c r="B67" s="20" t="s">
        <v>109</v>
      </c>
    </row>
    <row r="68" ht="12.75">
      <c r="B68" s="20" t="s">
        <v>110</v>
      </c>
    </row>
    <row r="69" ht="12.75">
      <c r="B69" s="20" t="s">
        <v>111</v>
      </c>
    </row>
    <row r="70" ht="12.75">
      <c r="B70" s="20" t="s">
        <v>112</v>
      </c>
    </row>
    <row r="71" ht="12.75">
      <c r="B71" s="20" t="s">
        <v>113</v>
      </c>
    </row>
    <row r="72" ht="12.75">
      <c r="B72" s="20" t="s">
        <v>114</v>
      </c>
    </row>
    <row r="73" ht="12.75">
      <c r="B73" s="20" t="s">
        <v>115</v>
      </c>
    </row>
    <row r="74" ht="12.75">
      <c r="B74" s="20" t="s">
        <v>116</v>
      </c>
    </row>
    <row r="75" ht="12.75">
      <c r="B75" s="20" t="s">
        <v>117</v>
      </c>
    </row>
    <row r="76" ht="12.75">
      <c r="B76" s="20" t="s">
        <v>118</v>
      </c>
    </row>
    <row r="77" ht="12.75">
      <c r="B77" s="20" t="s">
        <v>119</v>
      </c>
    </row>
    <row r="78" ht="12.75">
      <c r="B78" s="20" t="s">
        <v>120</v>
      </c>
    </row>
    <row r="79" ht="12.75">
      <c r="B79" s="20" t="s">
        <v>121</v>
      </c>
    </row>
    <row r="80" ht="12.75">
      <c r="B80" s="20" t="s">
        <v>122</v>
      </c>
    </row>
    <row r="81" ht="12.75">
      <c r="B81" s="20" t="s">
        <v>123</v>
      </c>
    </row>
    <row r="82" ht="12.75">
      <c r="B82" s="20" t="s">
        <v>124</v>
      </c>
    </row>
    <row r="83" ht="12.75">
      <c r="B83" s="20" t="s">
        <v>125</v>
      </c>
    </row>
    <row r="84" ht="12.75">
      <c r="B84" s="20" t="s">
        <v>126</v>
      </c>
    </row>
    <row r="85" ht="12.75">
      <c r="B85" s="20" t="s">
        <v>127</v>
      </c>
    </row>
    <row r="86" ht="12.75">
      <c r="B86" s="20" t="s">
        <v>128</v>
      </c>
    </row>
    <row r="87" ht="12.75">
      <c r="B87" s="20" t="s">
        <v>129</v>
      </c>
    </row>
    <row r="88" ht="12.75">
      <c r="B88" s="20" t="s">
        <v>130</v>
      </c>
    </row>
    <row r="89" ht="12.75">
      <c r="B89" s="20" t="s">
        <v>131</v>
      </c>
    </row>
    <row r="90" ht="12.75">
      <c r="B90" s="20" t="s">
        <v>132</v>
      </c>
    </row>
    <row r="91" ht="12.75">
      <c r="B91" s="20" t="s">
        <v>133</v>
      </c>
    </row>
    <row r="92" ht="12.75">
      <c r="B92" s="20" t="s">
        <v>134</v>
      </c>
    </row>
    <row r="93" ht="12.75">
      <c r="B93" s="20" t="s">
        <v>135</v>
      </c>
    </row>
    <row r="94" ht="12.75">
      <c r="B94" s="20" t="s">
        <v>136</v>
      </c>
    </row>
    <row r="95" ht="12.75">
      <c r="B95" s="20" t="s">
        <v>137</v>
      </c>
    </row>
    <row r="96" ht="12.75">
      <c r="B96" s="20" t="s">
        <v>138</v>
      </c>
    </row>
    <row r="97" ht="12.75">
      <c r="B97" s="20" t="s">
        <v>139</v>
      </c>
    </row>
    <row r="98" ht="12.75">
      <c r="B98" s="20" t="s">
        <v>140</v>
      </c>
    </row>
    <row r="99" ht="12.75">
      <c r="B99" s="20" t="s">
        <v>141</v>
      </c>
    </row>
    <row r="100" ht="12.75">
      <c r="B100" s="20" t="s">
        <v>142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Information Data Sheet</dc:title>
  <dc:subject/>
  <dc:creator>mtmatthews</dc:creator>
  <cp:keywords/>
  <dc:description/>
  <cp:lastModifiedBy>Matthews, Marta T</cp:lastModifiedBy>
  <cp:lastPrinted>2014-08-13T13:18:40Z</cp:lastPrinted>
  <dcterms:created xsi:type="dcterms:W3CDTF">2010-02-08T18:46:11Z</dcterms:created>
  <dcterms:modified xsi:type="dcterms:W3CDTF">2014-08-13T13:18:48Z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CONNECT-278-35</vt:lpwstr>
  </property>
  <property fmtid="{D5CDD505-2E9C-101B-9397-08002B2CF9AE}" pid="3" name="_dlc_DocIdItemGuid">
    <vt:lpwstr>d2acfa45-23ac-40b1-956a-fdfb66fee211</vt:lpwstr>
  </property>
  <property fmtid="{D5CDD505-2E9C-101B-9397-08002B2CF9AE}" pid="4" name="_dlc_DocIdUrl">
    <vt:lpwstr>https://connect.ncdot.gov/stage/connect/municipalities/Funding/_layouts/DocIdRedir.aspx?ID=CONNECT-278-35, CONNECT-278-35</vt:lpwstr>
  </property>
  <property fmtid="{D5CDD505-2E9C-101B-9397-08002B2CF9AE}" pid="5" name="File Category">
    <vt:lpwstr/>
  </property>
  <property fmtid="{D5CDD505-2E9C-101B-9397-08002B2CF9AE}" pid="6" name="Filter-By">
    <vt:lpwstr>Form Hbook</vt:lpwstr>
  </property>
  <property fmtid="{D5CDD505-2E9C-101B-9397-08002B2CF9AE}" pid="7" name="display_urn:schemas-microsoft-com:office:office#Editor">
    <vt:lpwstr>Kim Buttry</vt:lpwstr>
  </property>
  <property fmtid="{D5CDD505-2E9C-101B-9397-08002B2CF9AE}" pid="8" name="xd_Signature">
    <vt:lpwstr/>
  </property>
  <property fmtid="{D5CDD505-2E9C-101B-9397-08002B2CF9AE}" pid="9" name="Order">
    <vt:lpwstr>3500.00000000000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dlc_DocIdPersistId">
    <vt:lpwstr/>
  </property>
  <property fmtid="{D5CDD505-2E9C-101B-9397-08002B2CF9AE}" pid="13" name="PublishingStartDate">
    <vt:lpwstr/>
  </property>
  <property fmtid="{D5CDD505-2E9C-101B-9397-08002B2CF9AE}" pid="14" name="PublishingExpirationDate">
    <vt:lpwstr/>
  </property>
  <property fmtid="{D5CDD505-2E9C-101B-9397-08002B2CF9AE}" pid="15" name="display_urn:schemas-microsoft-com:office:office#Author">
    <vt:lpwstr>Marta T Matthews</vt:lpwstr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ategory">
    <vt:lpwstr>Local Government</vt:lpwstr>
  </property>
  <property fmtid="{D5CDD505-2E9C-101B-9397-08002B2CF9AE}" pid="19" name="Order0">
    <vt:lpwstr>20</vt:lpwstr>
  </property>
</Properties>
</file>